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565" activeTab="0"/>
  </bookViews>
  <sheets>
    <sheet name="GAOS VENDOR ORDER FORM" sheetId="1" r:id="rId1"/>
  </sheets>
  <definedNames/>
  <calcPr fullCalcOnLoad="1"/>
</workbook>
</file>

<file path=xl/sharedStrings.xml><?xml version="1.0" encoding="utf-8"?>
<sst xmlns="http://schemas.openxmlformats.org/spreadsheetml/2006/main" count="178" uniqueCount="66">
  <si>
    <t>TOTAL</t>
  </si>
  <si>
    <t>QTY</t>
  </si>
  <si>
    <t>PER UNIT</t>
  </si>
  <si>
    <t>E-MAIL ADDRESS:</t>
  </si>
  <si>
    <t>BOOTH NO:</t>
  </si>
  <si>
    <t>HALL LOCATION:</t>
  </si>
  <si>
    <t>PHONE NO:</t>
  </si>
  <si>
    <t>CONTACT PERSON</t>
  </si>
  <si>
    <t>X</t>
  </si>
  <si>
    <t>Saturday 2/2/2019</t>
  </si>
  <si>
    <t>Sunday 2/3/2019</t>
  </si>
  <si>
    <t>Monday 2/4/2019</t>
  </si>
  <si>
    <t>Tuesday 2/5/2019</t>
  </si>
  <si>
    <t>Wednesday 2/6/2019</t>
  </si>
  <si>
    <t>Thursday 2/7/2019</t>
  </si>
  <si>
    <t>Friday 2/8/2019</t>
  </si>
  <si>
    <t>Saturday 2/9/2019</t>
  </si>
  <si>
    <t>Sunday 2/10/2019</t>
  </si>
  <si>
    <t>ALL ORDERS MUST BE SUBMITTED BY FRIDAY, JANUARY 18TH, 2019</t>
  </si>
  <si>
    <t xml:space="preserve">EXHIBITOR NAME : </t>
  </si>
  <si>
    <t>Soup Du Jour</t>
  </si>
  <si>
    <t>Chili</t>
  </si>
  <si>
    <t xml:space="preserve">Chicken Noodle </t>
  </si>
  <si>
    <t>Loaded Baked Potato</t>
  </si>
  <si>
    <t>Tomato Basil Bisque</t>
  </si>
  <si>
    <t>Ham &amp; Bean</t>
  </si>
  <si>
    <t>Butternut Squash</t>
  </si>
  <si>
    <t>Creamy Turkey &amp; Rice</t>
  </si>
  <si>
    <t>Minestrone</t>
  </si>
  <si>
    <t>Chicken Corn Tortilla</t>
  </si>
  <si>
    <t>Daily Offerings</t>
  </si>
  <si>
    <t>Baked Ziti w/Garlic Bread</t>
  </si>
  <si>
    <t>Pork BBQ on Brioche, Chips, Coleslaw &amp; Pickle</t>
  </si>
  <si>
    <t>Ham &amp; Swiss on Ciabatta, Chips, &amp; Pickle</t>
  </si>
  <si>
    <t>Turkey &amp; Bacon on Country Roll, Chips, &amp; Pickle</t>
  </si>
  <si>
    <t>Chicken Caesar Salad</t>
  </si>
  <si>
    <t>Chef Salad &amp; Housemade Ranch Dressing</t>
  </si>
  <si>
    <t>Chef Salad &amp; Housemade Balsamic Dressing</t>
  </si>
  <si>
    <t>Roasted Veggie Wrap, Chips, &amp; Pickle</t>
  </si>
  <si>
    <t>Daily Special</t>
  </si>
  <si>
    <t>Smoked Sausage, Potato Salad, &amp; Coleslaw</t>
  </si>
  <si>
    <t>House Smoked Brisket, Corn Pudding, &amp; Macaroni and Cheese</t>
  </si>
  <si>
    <t>Glazed Ham on Brioche &amp; Macaroni and Cheese</t>
  </si>
  <si>
    <t>Carved Turkey Sandwich on Brioche &amp; Corn Pudding</t>
  </si>
  <si>
    <t xml:space="preserve">Chicken Quarter, Maple Bacon Baked Beans, &amp; Green Bean Casserole </t>
  </si>
  <si>
    <t>Platters (Feeds 8)</t>
  </si>
  <si>
    <t>Chips &amp; Dip</t>
  </si>
  <si>
    <t>Deviled Eggs</t>
  </si>
  <si>
    <t>Crudite Display</t>
  </si>
  <si>
    <t>Cheese Board</t>
  </si>
  <si>
    <t>Fruit Platter</t>
  </si>
  <si>
    <t>Sweets &amp; Treats</t>
  </si>
  <si>
    <t>Salami Board</t>
  </si>
  <si>
    <t>Sweet Spot</t>
  </si>
  <si>
    <t>Chocolate Cheesecake Brownie</t>
  </si>
  <si>
    <t>Jumbo Chocolate Chip Cookie</t>
  </si>
  <si>
    <t>Fresh Seasonal Fruit Cup</t>
  </si>
  <si>
    <t>House Sweet &amp; Spicy Snack Mix</t>
  </si>
  <si>
    <t>Beverages</t>
  </si>
  <si>
    <t>20oz Coke Bottle</t>
  </si>
  <si>
    <t>20oz Diet Coke Bottle</t>
  </si>
  <si>
    <t xml:space="preserve">20oz Sprite Bottle </t>
  </si>
  <si>
    <t>16 oz Water Bottle</t>
  </si>
  <si>
    <t>SAVOR...  VENDOR EXHIBITOR ADVANCE ORDER FORM |PLEASE EMAIL ORDER FORM TO eking@savorpa.com|QUESTIONS? CALL Emmalie King @ 717-233-3113</t>
  </si>
  <si>
    <t>Assorted Pinwheel Wraps</t>
  </si>
  <si>
    <t xml:space="preserve">Please note: Cells marked by an "X" indicates those items are not available on those days.  Green Cells indicate the menu item is available that day.  All other cells are availabe at any time during the show.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</si>
</sst>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dd/yy"/>
    <numFmt numFmtId="166" formatCode="m/d"/>
    <numFmt numFmtId="167" formatCode="&quot;$&quot;#,##0.00000"/>
    <numFmt numFmtId="168" formatCode="&quot;$&quot;#,##0.000"/>
    <numFmt numFmtId="169" formatCode="_(&quot;$&quot;* #,##0.0000_);_(&quot;$&quot;* \(#,##0.0000\);_(&quot;$&quot;* &quot;-&quot;????_);_(@_)"/>
    <numFmt numFmtId="170" formatCode="_(&quot;$&quot;* #,##0.000_);_(&quot;$&quot;* \(#,##0.000\);_(&quot;$&quot;* &quot;-&quot;???_);_(@_)"/>
    <numFmt numFmtId="171" formatCode="_(&quot;$&quot;* #,##0.00000_);_(&quot;$&quot;* \(#,##0.00000\);_(&quot;$&quot;* &quot;-&quot;?????_);_(@_)"/>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_(&quot;$&quot;* #,##0.0_);_(&quot;$&quot;* \(#,##0.0\);_(&quot;$&quot;* &quot;-&quot;??_);_(@_)"/>
    <numFmt numFmtId="179" formatCode="_(&quot;$&quot;* #,##0_);_(&quot;$&quot;* \(#,##0\);_(&quot;$&quot;* &quot;-&quot;??_);_(@_)"/>
    <numFmt numFmtId="180" formatCode="&quot;$&quot;#,##0.0_);\(&quot;$&quot;#,##0.0\)"/>
    <numFmt numFmtId="181" formatCode="0.0000"/>
    <numFmt numFmtId="182" formatCode="0.000"/>
    <numFmt numFmtId="183" formatCode="_(* #,##0.0_);_(* \(#,##0.0\);_(* &quot;-&quot;??_);_(@_)"/>
    <numFmt numFmtId="184" formatCode="_(* #,##0_);_(* \(#,##0\);_(* &quot;-&quot;??_);_(@_)"/>
    <numFmt numFmtId="185" formatCode="0.0"/>
    <numFmt numFmtId="186" formatCode="&quot;$&quot;#,##0.0"/>
    <numFmt numFmtId="187" formatCode="m/d;@"/>
    <numFmt numFmtId="188" formatCode="[$-409]dddd\,\ mmmm\ d\,\ yyyy"/>
  </numFmts>
  <fonts count="61">
    <font>
      <sz val="10"/>
      <name val="Arial"/>
      <family val="0"/>
    </font>
    <font>
      <u val="single"/>
      <sz val="10"/>
      <color indexed="12"/>
      <name val="Arial"/>
      <family val="2"/>
    </font>
    <font>
      <u val="single"/>
      <sz val="10"/>
      <color indexed="36"/>
      <name val="Arial"/>
      <family val="2"/>
    </font>
    <font>
      <sz val="10"/>
      <name val="Arial Narrow"/>
      <family val="2"/>
    </font>
    <font>
      <sz val="11"/>
      <name val="Arial Narrow"/>
      <family val="2"/>
    </font>
    <font>
      <b/>
      <sz val="19"/>
      <name val="Calibri"/>
      <family val="2"/>
    </font>
    <font>
      <b/>
      <sz val="23"/>
      <name val="Calibri"/>
      <family val="2"/>
    </font>
    <font>
      <sz val="23"/>
      <name val="Calibri"/>
      <family val="2"/>
    </font>
    <font>
      <b/>
      <sz val="16"/>
      <name val="Calibri"/>
      <family val="2"/>
    </font>
    <font>
      <b/>
      <sz val="16.5"/>
      <name val="Calibri"/>
      <family val="2"/>
    </font>
    <font>
      <sz val="10"/>
      <name val="Calibri"/>
      <family val="2"/>
    </font>
    <font>
      <b/>
      <sz val="18"/>
      <name val="Calibri"/>
      <family val="2"/>
    </font>
    <font>
      <sz val="14"/>
      <name val="Calibri"/>
      <family val="2"/>
    </font>
    <font>
      <b/>
      <sz val="15"/>
      <name val="Calibri"/>
      <family val="2"/>
    </font>
    <font>
      <b/>
      <sz val="12"/>
      <name val="Calibri"/>
      <family val="2"/>
    </font>
    <font>
      <b/>
      <sz val="20"/>
      <name val="Calibri"/>
      <family val="2"/>
    </font>
    <font>
      <sz val="16.5"/>
      <name val="Arial"/>
      <family val="2"/>
    </font>
    <font>
      <b/>
      <sz val="40"/>
      <name val="Calibri"/>
      <family val="2"/>
    </font>
    <font>
      <sz val="15"/>
      <name val="Arial"/>
      <family val="2"/>
    </font>
    <font>
      <b/>
      <sz val="15"/>
      <name val="Arial Narrow"/>
      <family val="2"/>
    </font>
    <font>
      <b/>
      <sz val="10"/>
      <name val="Arial Narrow"/>
      <family val="2"/>
    </font>
    <font>
      <b/>
      <sz val="24"/>
      <name val="Arial Narrow"/>
      <family val="2"/>
    </font>
    <font>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Arial Narrow"/>
      <family val="2"/>
    </font>
    <font>
      <b/>
      <sz val="1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Arial Narrow"/>
      <family val="2"/>
    </font>
    <font>
      <b/>
      <sz val="1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medium"/>
      <top style="medium"/>
      <bottom style="mediu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Alignment="1">
      <alignment/>
    </xf>
    <xf numFmtId="0" fontId="8" fillId="33" borderId="0" xfId="0" applyNumberFormat="1" applyFont="1" applyFill="1" applyBorder="1" applyAlignment="1" applyProtection="1">
      <alignment horizontal="center" vertical="center"/>
      <protection locked="0"/>
    </xf>
    <xf numFmtId="0" fontId="10" fillId="33" borderId="0" xfId="0" applyFont="1" applyFill="1" applyBorder="1" applyAlignment="1" applyProtection="1">
      <alignment vertical="center"/>
      <protection locked="0"/>
    </xf>
    <xf numFmtId="0" fontId="11" fillId="33" borderId="0" xfId="0"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12" fillId="33" borderId="0" xfId="0" applyFont="1" applyFill="1" applyBorder="1" applyAlignment="1" applyProtection="1">
      <alignment vertical="center"/>
      <protection locked="0"/>
    </xf>
    <xf numFmtId="0" fontId="17" fillId="33" borderId="0" xfId="0" applyFont="1" applyFill="1" applyBorder="1" applyAlignment="1" applyProtection="1">
      <alignment horizontal="center" vertical="center"/>
      <protection locked="0"/>
    </xf>
    <xf numFmtId="0" fontId="17" fillId="33" borderId="10" xfId="0" applyFont="1" applyFill="1" applyBorder="1" applyAlignment="1" applyProtection="1">
      <alignment horizontal="center" vertical="center"/>
      <protection locked="0"/>
    </xf>
    <xf numFmtId="0" fontId="3" fillId="33" borderId="0" xfId="0" applyFont="1" applyFill="1" applyAlignment="1" applyProtection="1">
      <alignment vertical="center"/>
      <protection locked="0"/>
    </xf>
    <xf numFmtId="0" fontId="5" fillId="13" borderId="10" xfId="0" applyFont="1" applyFill="1" applyBorder="1" applyAlignment="1" applyProtection="1">
      <alignment horizontal="center" vertical="center"/>
      <protection locked="0"/>
    </xf>
    <xf numFmtId="0" fontId="5" fillId="13" borderId="0" xfId="0" applyFont="1" applyFill="1" applyBorder="1" applyAlignment="1" applyProtection="1">
      <alignment horizontal="center" vertical="center"/>
      <protection locked="0"/>
    </xf>
    <xf numFmtId="0" fontId="5" fillId="13" borderId="11" xfId="0" applyFont="1" applyFill="1" applyBorder="1" applyAlignment="1" applyProtection="1">
      <alignment horizontal="center" vertical="center"/>
      <protection locked="0"/>
    </xf>
    <xf numFmtId="0" fontId="9" fillId="34" borderId="12" xfId="0" applyFont="1" applyFill="1" applyBorder="1" applyAlignment="1" applyProtection="1">
      <alignment horizontal="left" vertical="center"/>
      <protection locked="0"/>
    </xf>
    <xf numFmtId="0" fontId="4" fillId="0" borderId="13" xfId="0" applyFont="1" applyFill="1" applyBorder="1" applyAlignment="1" applyProtection="1">
      <alignment vertical="center"/>
      <protection locked="0"/>
    </xf>
    <xf numFmtId="0" fontId="20" fillId="35" borderId="14" xfId="0" applyFont="1" applyFill="1" applyBorder="1" applyAlignment="1" applyProtection="1">
      <alignment horizontal="center" vertical="center"/>
      <protection locked="0"/>
    </xf>
    <xf numFmtId="0" fontId="20" fillId="34" borderId="14" xfId="0"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12" fillId="33" borderId="15" xfId="0" applyFont="1" applyFill="1" applyBorder="1" applyAlignment="1" applyProtection="1">
      <alignment vertical="center"/>
      <protection locked="0"/>
    </xf>
    <xf numFmtId="0" fontId="20" fillId="0" borderId="1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21" fillId="35" borderId="14" xfId="0" applyFont="1" applyFill="1" applyBorder="1" applyAlignment="1" applyProtection="1">
      <alignment horizontal="center" vertical="center"/>
      <protection locked="0"/>
    </xf>
    <xf numFmtId="0" fontId="21" fillId="34" borderId="14"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36" borderId="14" xfId="0" applyFont="1" applyFill="1" applyBorder="1" applyAlignment="1" applyProtection="1">
      <alignment horizontal="center" vertical="center"/>
      <protection locked="0"/>
    </xf>
    <xf numFmtId="164" fontId="21" fillId="0" borderId="14" xfId="0" applyNumberFormat="1" applyFont="1" applyFill="1" applyBorder="1" applyAlignment="1" applyProtection="1">
      <alignment horizontal="center" vertical="center"/>
      <protection locked="0"/>
    </xf>
    <xf numFmtId="164" fontId="21" fillId="0" borderId="14" xfId="0" applyNumberFormat="1" applyFont="1" applyFill="1" applyBorder="1" applyAlignment="1" applyProtection="1">
      <alignment vertical="center"/>
      <protection/>
    </xf>
    <xf numFmtId="49" fontId="5" fillId="13" borderId="12" xfId="0" applyNumberFormat="1" applyFont="1" applyFill="1" applyBorder="1" applyAlignment="1" applyProtection="1">
      <alignment horizontal="left" vertical="center"/>
      <protection/>
    </xf>
    <xf numFmtId="0" fontId="14" fillId="13" borderId="16" xfId="0" applyFont="1" applyFill="1" applyBorder="1" applyAlignment="1" applyProtection="1">
      <alignment horizontal="center" vertical="center" wrapText="1"/>
      <protection/>
    </xf>
    <xf numFmtId="0" fontId="5" fillId="13" borderId="16" xfId="0" applyFont="1" applyFill="1" applyBorder="1" applyAlignment="1" applyProtection="1">
      <alignment horizontal="center" vertical="center"/>
      <protection/>
    </xf>
    <xf numFmtId="44" fontId="13" fillId="0" borderId="17" xfId="0" applyNumberFormat="1" applyFont="1" applyFill="1" applyBorder="1" applyAlignment="1" applyProtection="1">
      <alignment horizontal="center" vertical="center"/>
      <protection/>
    </xf>
    <xf numFmtId="44" fontId="13" fillId="0" borderId="14" xfId="0" applyNumberFormat="1" applyFont="1" applyFill="1" applyBorder="1" applyAlignment="1" applyProtection="1">
      <alignment horizontal="center" vertical="center"/>
      <protection/>
    </xf>
    <xf numFmtId="44" fontId="13" fillId="34" borderId="17" xfId="0" applyNumberFormat="1" applyFont="1" applyFill="1" applyBorder="1" applyAlignment="1" applyProtection="1">
      <alignment horizontal="center" vertical="center"/>
      <protection/>
    </xf>
    <xf numFmtId="44" fontId="13" fillId="34" borderId="14" xfId="0" applyNumberFormat="1" applyFont="1" applyFill="1" applyBorder="1" applyAlignment="1" applyProtection="1">
      <alignment horizontal="center" vertical="center"/>
      <protection/>
    </xf>
    <xf numFmtId="44" fontId="13" fillId="34" borderId="18" xfId="0" applyNumberFormat="1" applyFont="1" applyFill="1" applyBorder="1" applyAlignment="1" applyProtection="1">
      <alignment horizontal="center" vertical="center"/>
      <protection/>
    </xf>
    <xf numFmtId="44" fontId="13" fillId="34" borderId="14" xfId="0" applyNumberFormat="1" applyFont="1" applyFill="1" applyBorder="1" applyAlignment="1" applyProtection="1" quotePrefix="1">
      <alignment horizontal="center" vertical="center"/>
      <protection/>
    </xf>
    <xf numFmtId="0" fontId="19" fillId="0" borderId="19" xfId="0" applyFont="1" applyFill="1" applyBorder="1" applyAlignment="1" applyProtection="1">
      <alignment horizontal="center" vertical="center" wrapText="1"/>
      <protection/>
    </xf>
    <xf numFmtId="0" fontId="19" fillId="0" borderId="20" xfId="0" applyFont="1" applyFill="1" applyBorder="1" applyAlignment="1" applyProtection="1">
      <alignment horizontal="center" vertical="center" wrapText="1"/>
      <protection/>
    </xf>
    <xf numFmtId="0" fontId="21" fillId="35" borderId="14" xfId="0" applyFont="1" applyFill="1" applyBorder="1" applyAlignment="1" applyProtection="1">
      <alignment horizontal="center" vertical="center"/>
      <protection/>
    </xf>
    <xf numFmtId="0" fontId="21" fillId="34" borderId="14"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4" fillId="13" borderId="12"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0" fillId="0" borderId="21" xfId="0" applyBorder="1" applyAlignment="1" applyProtection="1">
      <alignment vertical="center"/>
      <protection locked="0"/>
    </xf>
    <xf numFmtId="49" fontId="13" fillId="34" borderId="22" xfId="0" applyNumberFormat="1" applyFont="1" applyFill="1" applyBorder="1" applyAlignment="1" applyProtection="1">
      <alignment horizontal="left" vertical="center"/>
      <protection/>
    </xf>
    <xf numFmtId="0" fontId="18" fillId="0" borderId="23" xfId="0" applyFont="1" applyBorder="1" applyAlignment="1" applyProtection="1">
      <alignment vertical="center"/>
      <protection/>
    </xf>
    <xf numFmtId="49" fontId="13" fillId="34" borderId="14" xfId="0" applyNumberFormat="1" applyFont="1" applyFill="1" applyBorder="1" applyAlignment="1" applyProtection="1">
      <alignment horizontal="left" vertical="center"/>
      <protection/>
    </xf>
    <xf numFmtId="0" fontId="0" fillId="0" borderId="14" xfId="0" applyBorder="1" applyAlignment="1" applyProtection="1">
      <alignment vertical="center"/>
      <protection/>
    </xf>
    <xf numFmtId="43" fontId="13" fillId="34" borderId="14" xfId="0" applyNumberFormat="1" applyFont="1" applyFill="1" applyBorder="1" applyAlignment="1" applyProtection="1">
      <alignment horizontal="left" vertical="center" wrapText="1"/>
      <protection/>
    </xf>
    <xf numFmtId="43" fontId="0" fillId="0" borderId="14" xfId="0" applyNumberFormat="1" applyBorder="1" applyAlignment="1" applyProtection="1">
      <alignment horizontal="left" vertical="center" wrapText="1"/>
      <protection/>
    </xf>
    <xf numFmtId="49" fontId="13" fillId="34" borderId="22" xfId="0" applyNumberFormat="1" applyFont="1" applyFill="1" applyBorder="1" applyAlignment="1" applyProtection="1">
      <alignment horizontal="left" vertical="center" wrapText="1"/>
      <protection/>
    </xf>
    <xf numFmtId="0" fontId="18" fillId="0" borderId="23" xfId="0" applyFont="1" applyBorder="1" applyAlignment="1" applyProtection="1">
      <alignment vertical="center" wrapText="1"/>
      <protection/>
    </xf>
    <xf numFmtId="0" fontId="0" fillId="0" borderId="23" xfId="0" applyBorder="1" applyAlignment="1" applyProtection="1">
      <alignment vertical="center" wrapText="1"/>
      <protection/>
    </xf>
    <xf numFmtId="0" fontId="0" fillId="0" borderId="23" xfId="0" applyBorder="1" applyAlignment="1" applyProtection="1">
      <alignment vertical="center"/>
      <protection/>
    </xf>
    <xf numFmtId="49" fontId="13" fillId="34" borderId="24" xfId="0" applyNumberFormat="1" applyFont="1" applyFill="1" applyBorder="1" applyAlignment="1" applyProtection="1">
      <alignment horizontal="left" vertical="center"/>
      <protection/>
    </xf>
    <xf numFmtId="0" fontId="0" fillId="0" borderId="25" xfId="0" applyBorder="1" applyAlignment="1" applyProtection="1">
      <alignment vertical="center"/>
      <protection/>
    </xf>
    <xf numFmtId="49" fontId="13" fillId="0" borderId="22" xfId="0" applyNumberFormat="1" applyFont="1" applyFill="1" applyBorder="1" applyAlignment="1" applyProtection="1">
      <alignment horizontal="left" vertical="center"/>
      <protection/>
    </xf>
    <xf numFmtId="49" fontId="6" fillId="34" borderId="0"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34" borderId="0" xfId="0" applyFill="1" applyBorder="1" applyAlignment="1" applyProtection="1">
      <alignment horizontal="center"/>
      <protection locked="0"/>
    </xf>
    <xf numFmtId="49" fontId="6" fillId="3" borderId="26" xfId="0" applyNumberFormat="1" applyFont="1" applyFill="1" applyBorder="1" applyAlignment="1" applyProtection="1">
      <alignment horizontal="center" vertical="center"/>
      <protection/>
    </xf>
    <xf numFmtId="0" fontId="7" fillId="3" borderId="27" xfId="0" applyFont="1" applyFill="1" applyBorder="1" applyAlignment="1" applyProtection="1">
      <alignment horizontal="center"/>
      <protection/>
    </xf>
    <xf numFmtId="0" fontId="0" fillId="3" borderId="27" xfId="0" applyFill="1" applyBorder="1" applyAlignment="1" applyProtection="1">
      <alignment/>
      <protection/>
    </xf>
    <xf numFmtId="0" fontId="0" fillId="3" borderId="28" xfId="0" applyFill="1" applyBorder="1" applyAlignment="1" applyProtection="1">
      <alignment/>
      <protection/>
    </xf>
    <xf numFmtId="49" fontId="15" fillId="3" borderId="29" xfId="0" applyNumberFormat="1" applyFont="1" applyFill="1" applyBorder="1" applyAlignment="1" applyProtection="1">
      <alignment horizontal="center" vertical="center"/>
      <protection/>
    </xf>
    <xf numFmtId="49" fontId="15" fillId="3" borderId="15" xfId="0" applyNumberFormat="1" applyFont="1" applyFill="1" applyBorder="1" applyAlignment="1" applyProtection="1">
      <alignment horizontal="center" vertical="center"/>
      <protection/>
    </xf>
    <xf numFmtId="0" fontId="0" fillId="3" borderId="15" xfId="0" applyFill="1" applyBorder="1" applyAlignment="1" applyProtection="1">
      <alignment vertical="center"/>
      <protection/>
    </xf>
    <xf numFmtId="0" fontId="0" fillId="3" borderId="30" xfId="0" applyFill="1" applyBorder="1" applyAlignment="1" applyProtection="1">
      <alignment vertical="center"/>
      <protection/>
    </xf>
    <xf numFmtId="49" fontId="9" fillId="37" borderId="12" xfId="0" applyNumberFormat="1" applyFont="1" applyFill="1" applyBorder="1" applyAlignment="1" applyProtection="1">
      <alignment horizontal="center" vertical="center"/>
      <protection/>
    </xf>
    <xf numFmtId="49" fontId="9" fillId="37" borderId="16"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21" xfId="0" applyBorder="1" applyAlignment="1" applyProtection="1">
      <alignment vertical="center"/>
      <protection/>
    </xf>
    <xf numFmtId="49" fontId="13" fillId="34" borderId="31" xfId="0" applyNumberFormat="1" applyFont="1" applyFill="1" applyBorder="1" applyAlignment="1" applyProtection="1">
      <alignment horizontal="left" vertical="center"/>
      <protection/>
    </xf>
    <xf numFmtId="0" fontId="0" fillId="0" borderId="32" xfId="0" applyBorder="1" applyAlignment="1" applyProtection="1">
      <alignment vertical="center"/>
      <protection/>
    </xf>
    <xf numFmtId="49" fontId="13" fillId="0" borderId="22" xfId="0" applyNumberFormat="1" applyFont="1" applyFill="1" applyBorder="1" applyAlignment="1" applyProtection="1">
      <alignment vertical="center" wrapText="1"/>
      <protection/>
    </xf>
    <xf numFmtId="0" fontId="21" fillId="35" borderId="33" xfId="0" applyFont="1" applyFill="1" applyBorder="1" applyAlignment="1" applyProtection="1">
      <alignment horizontal="right" vertical="center"/>
      <protection locked="0"/>
    </xf>
    <xf numFmtId="0" fontId="22" fillId="0" borderId="34" xfId="0" applyFont="1" applyBorder="1" applyAlignment="1">
      <alignment horizontal="right" vertical="center"/>
    </xf>
    <xf numFmtId="0" fontId="22" fillId="0" borderId="23" xfId="0" applyFont="1" applyBorder="1" applyAlignment="1">
      <alignment horizontal="right" vertical="center"/>
    </xf>
    <xf numFmtId="49" fontId="13" fillId="0" borderId="17" xfId="0" applyNumberFormat="1" applyFont="1" applyFill="1" applyBorder="1" applyAlignment="1" applyProtection="1">
      <alignment horizontal="left" vertical="center"/>
      <protection/>
    </xf>
    <xf numFmtId="0" fontId="0" fillId="0" borderId="17" xfId="0" applyBorder="1" applyAlignment="1" applyProtection="1">
      <alignment vertical="center"/>
      <protection/>
    </xf>
    <xf numFmtId="49" fontId="13" fillId="0" borderId="14" xfId="0" applyNumberFormat="1" applyFont="1" applyFill="1" applyBorder="1" applyAlignment="1" applyProtection="1">
      <alignment horizontal="left" vertical="center"/>
      <protection/>
    </xf>
    <xf numFmtId="0" fontId="9" fillId="34" borderId="16" xfId="0" applyFont="1" applyFill="1" applyBorder="1" applyAlignment="1" applyProtection="1">
      <alignment horizontal="left" vertical="center"/>
      <protection locked="0"/>
    </xf>
    <xf numFmtId="49" fontId="9" fillId="34" borderId="12" xfId="0" applyNumberFormat="1" applyFont="1" applyFill="1" applyBorder="1" applyAlignment="1" applyProtection="1">
      <alignment horizontal="left" vertical="center"/>
      <protection locked="0"/>
    </xf>
    <xf numFmtId="0" fontId="16" fillId="34" borderId="16" xfId="0" applyFont="1" applyFill="1" applyBorder="1" applyAlignment="1" applyProtection="1">
      <alignment vertical="center"/>
      <protection locked="0"/>
    </xf>
    <xf numFmtId="0" fontId="16" fillId="34" borderId="21" xfId="0" applyFont="1" applyFill="1" applyBorder="1" applyAlignment="1" applyProtection="1">
      <alignment vertical="center"/>
      <protection locked="0"/>
    </xf>
    <xf numFmtId="49" fontId="9" fillId="34" borderId="16" xfId="0" applyNumberFormat="1" applyFont="1" applyFill="1" applyBorder="1" applyAlignment="1" applyProtection="1">
      <alignment horizontal="left" vertical="center"/>
      <protection locked="0"/>
    </xf>
    <xf numFmtId="49" fontId="9" fillId="34" borderId="21" xfId="0" applyNumberFormat="1" applyFont="1" applyFill="1" applyBorder="1" applyAlignment="1" applyProtection="1">
      <alignment horizontal="left" vertical="center"/>
      <protection locked="0"/>
    </xf>
    <xf numFmtId="0" fontId="59" fillId="0" borderId="26" xfId="0" applyFont="1" applyFill="1" applyBorder="1" applyAlignment="1" applyProtection="1">
      <alignment horizontal="center" vertical="center" wrapText="1"/>
      <protection locked="0"/>
    </xf>
    <xf numFmtId="0" fontId="60" fillId="0" borderId="27" xfId="0" applyFont="1" applyBorder="1" applyAlignment="1" applyProtection="1">
      <alignment horizontal="center" vertical="center" wrapText="1"/>
      <protection locked="0"/>
    </xf>
    <xf numFmtId="0" fontId="60" fillId="0" borderId="28" xfId="0" applyFont="1" applyBorder="1" applyAlignment="1" applyProtection="1">
      <alignment horizontal="center" vertical="center" wrapText="1"/>
      <protection locked="0"/>
    </xf>
    <xf numFmtId="0" fontId="60" fillId="0" borderId="10" xfId="0" applyFont="1" applyBorder="1" applyAlignment="1" applyProtection="1">
      <alignment horizontal="center" vertical="center" wrapText="1"/>
      <protection locked="0"/>
    </xf>
    <xf numFmtId="0" fontId="60" fillId="0" borderId="0" xfId="0" applyFont="1" applyAlignment="1" applyProtection="1">
      <alignment horizontal="center" vertical="center" wrapText="1"/>
      <protection locked="0"/>
    </xf>
    <xf numFmtId="0" fontId="60" fillId="0" borderId="11"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0</xdr:row>
      <xdr:rowOff>19050</xdr:rowOff>
    </xdr:from>
    <xdr:to>
      <xdr:col>10</xdr:col>
      <xdr:colOff>819150</xdr:colOff>
      <xdr:row>17</xdr:row>
      <xdr:rowOff>57150</xdr:rowOff>
    </xdr:to>
    <xdr:pic>
      <xdr:nvPicPr>
        <xdr:cNvPr id="1" name="Picture 2"/>
        <xdr:cNvPicPr preferRelativeResize="1">
          <a:picLocks noChangeAspect="1"/>
        </xdr:cNvPicPr>
      </xdr:nvPicPr>
      <xdr:blipFill>
        <a:blip r:embed="rId1"/>
        <a:stretch>
          <a:fillRect/>
        </a:stretch>
      </xdr:blipFill>
      <xdr:spPr>
        <a:xfrm>
          <a:off x="7086600" y="19050"/>
          <a:ext cx="8572500" cy="2705100"/>
        </a:xfrm>
        <a:prstGeom prst="rect">
          <a:avLst/>
        </a:prstGeom>
        <a:noFill/>
        <a:ln w="9525" cmpd="sng">
          <a:noFill/>
        </a:ln>
      </xdr:spPr>
    </xdr:pic>
    <xdr:clientData/>
  </xdr:twoCellAnchor>
  <xdr:twoCellAnchor editAs="oneCell">
    <xdr:from>
      <xdr:col>1</xdr:col>
      <xdr:colOff>76200</xdr:colOff>
      <xdr:row>0</xdr:row>
      <xdr:rowOff>28575</xdr:rowOff>
    </xdr:from>
    <xdr:to>
      <xdr:col>1</xdr:col>
      <xdr:colOff>2762250</xdr:colOff>
      <xdr:row>8</xdr:row>
      <xdr:rowOff>47625</xdr:rowOff>
    </xdr:to>
    <xdr:pic>
      <xdr:nvPicPr>
        <xdr:cNvPr id="2" name="Picture 2"/>
        <xdr:cNvPicPr preferRelativeResize="1">
          <a:picLocks noChangeAspect="1"/>
        </xdr:cNvPicPr>
      </xdr:nvPicPr>
      <xdr:blipFill>
        <a:blip r:embed="rId2"/>
        <a:stretch>
          <a:fillRect/>
        </a:stretch>
      </xdr:blipFill>
      <xdr:spPr>
        <a:xfrm>
          <a:off x="76200" y="28575"/>
          <a:ext cx="2686050" cy="1943100"/>
        </a:xfrm>
        <a:prstGeom prst="rect">
          <a:avLst/>
        </a:prstGeom>
        <a:noFill/>
        <a:ln w="9525" cmpd="sng">
          <a:noFill/>
        </a:ln>
      </xdr:spPr>
    </xdr:pic>
    <xdr:clientData/>
  </xdr:twoCellAnchor>
  <xdr:twoCellAnchor editAs="oneCell">
    <xdr:from>
      <xdr:col>12</xdr:col>
      <xdr:colOff>1295400</xdr:colOff>
      <xdr:row>0</xdr:row>
      <xdr:rowOff>28575</xdr:rowOff>
    </xdr:from>
    <xdr:to>
      <xdr:col>14</xdr:col>
      <xdr:colOff>1219200</xdr:colOff>
      <xdr:row>9</xdr:row>
      <xdr:rowOff>0</xdr:rowOff>
    </xdr:to>
    <xdr:pic>
      <xdr:nvPicPr>
        <xdr:cNvPr id="3" name="Picture 6"/>
        <xdr:cNvPicPr preferRelativeResize="1">
          <a:picLocks noChangeAspect="1"/>
        </xdr:cNvPicPr>
      </xdr:nvPicPr>
      <xdr:blipFill>
        <a:blip r:embed="rId2"/>
        <a:stretch>
          <a:fillRect/>
        </a:stretch>
      </xdr:blipFill>
      <xdr:spPr>
        <a:xfrm>
          <a:off x="18897600" y="28575"/>
          <a:ext cx="2686050" cy="1952625"/>
        </a:xfrm>
        <a:prstGeom prst="rect">
          <a:avLst/>
        </a:prstGeom>
        <a:noFill/>
        <a:ln w="9525" cmpd="sng">
          <a:noFill/>
        </a:ln>
      </xdr:spPr>
    </xdr:pic>
    <xdr:clientData/>
  </xdr:twoCellAnchor>
  <xdr:twoCellAnchor editAs="oneCell">
    <xdr:from>
      <xdr:col>1</xdr:col>
      <xdr:colOff>3505200</xdr:colOff>
      <xdr:row>1</xdr:row>
      <xdr:rowOff>19050</xdr:rowOff>
    </xdr:from>
    <xdr:to>
      <xdr:col>2</xdr:col>
      <xdr:colOff>2133600</xdr:colOff>
      <xdr:row>7</xdr:row>
      <xdr:rowOff>133350</xdr:rowOff>
    </xdr:to>
    <xdr:pic>
      <xdr:nvPicPr>
        <xdr:cNvPr id="4" name="Picture 2"/>
        <xdr:cNvPicPr preferRelativeResize="1">
          <a:picLocks noChangeAspect="1"/>
        </xdr:cNvPicPr>
      </xdr:nvPicPr>
      <xdr:blipFill>
        <a:blip r:embed="rId2"/>
        <a:stretch>
          <a:fillRect/>
        </a:stretch>
      </xdr:blipFill>
      <xdr:spPr>
        <a:xfrm>
          <a:off x="3505200" y="47625"/>
          <a:ext cx="2676525" cy="1943100"/>
        </a:xfrm>
        <a:prstGeom prst="rect">
          <a:avLst/>
        </a:prstGeom>
        <a:noFill/>
        <a:ln w="9525" cmpd="sng">
          <a:noFill/>
        </a:ln>
      </xdr:spPr>
    </xdr:pic>
    <xdr:clientData/>
  </xdr:twoCellAnchor>
  <xdr:twoCellAnchor editAs="oneCell">
    <xdr:from>
      <xdr:col>10</xdr:col>
      <xdr:colOff>1066800</xdr:colOff>
      <xdr:row>0</xdr:row>
      <xdr:rowOff>28575</xdr:rowOff>
    </xdr:from>
    <xdr:to>
      <xdr:col>12</xdr:col>
      <xdr:colOff>990600</xdr:colOff>
      <xdr:row>8</xdr:row>
      <xdr:rowOff>38100</xdr:rowOff>
    </xdr:to>
    <xdr:pic>
      <xdr:nvPicPr>
        <xdr:cNvPr id="5" name="Picture 6"/>
        <xdr:cNvPicPr preferRelativeResize="1">
          <a:picLocks noChangeAspect="1"/>
        </xdr:cNvPicPr>
      </xdr:nvPicPr>
      <xdr:blipFill>
        <a:blip r:embed="rId2"/>
        <a:stretch>
          <a:fillRect/>
        </a:stretch>
      </xdr:blipFill>
      <xdr:spPr>
        <a:xfrm>
          <a:off x="15906750" y="28575"/>
          <a:ext cx="2686050" cy="1933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66"/>
  <sheetViews>
    <sheetView tabSelected="1" zoomScale="50" zoomScaleNormal="50" zoomScaleSheetLayoutView="100" zoomScalePageLayoutView="67" workbookViewId="0" topLeftCell="B1">
      <selection activeCell="Z36" sqref="Z36"/>
    </sheetView>
  </sheetViews>
  <sheetFormatPr defaultColWidth="9.140625" defaultRowHeight="12.75"/>
  <cols>
    <col min="1" max="1" width="6.28125" style="4" hidden="1" customWidth="1"/>
    <col min="2" max="2" width="60.7109375" style="4" customWidth="1"/>
    <col min="3" max="3" width="40.7109375" style="4" customWidth="1"/>
    <col min="4" max="4" width="15.7109375" style="4" customWidth="1"/>
    <col min="5" max="5" width="1.8515625" style="8" customWidth="1"/>
    <col min="6" max="6" width="20.7109375" style="19" customWidth="1"/>
    <col min="7" max="7" width="20.7109375" style="4" customWidth="1"/>
    <col min="8" max="14" width="20.7109375" style="19" customWidth="1"/>
    <col min="15" max="15" width="20.7109375" style="4" customWidth="1"/>
    <col min="16" max="16384" width="9.140625" style="4" customWidth="1"/>
  </cols>
  <sheetData>
    <row r="1" spans="2:15" ht="2.25" customHeight="1">
      <c r="B1" s="56"/>
      <c r="C1" s="57"/>
      <c r="D1" s="57"/>
      <c r="E1" s="57"/>
      <c r="F1" s="57"/>
      <c r="G1" s="57"/>
      <c r="H1" s="57"/>
      <c r="I1" s="57"/>
      <c r="J1" s="57"/>
      <c r="K1" s="58"/>
      <c r="L1" s="58"/>
      <c r="M1" s="58"/>
      <c r="N1" s="58"/>
      <c r="O1" s="58"/>
    </row>
    <row r="2" spans="2:15" ht="12.75">
      <c r="B2" s="59"/>
      <c r="C2" s="59"/>
      <c r="D2" s="59"/>
      <c r="E2" s="59"/>
      <c r="F2" s="59"/>
      <c r="G2" s="59"/>
      <c r="H2" s="59"/>
      <c r="I2" s="59"/>
      <c r="J2" s="59"/>
      <c r="K2" s="58"/>
      <c r="L2" s="58"/>
      <c r="M2" s="58"/>
      <c r="N2" s="58"/>
      <c r="O2" s="58"/>
    </row>
    <row r="3" spans="2:15" ht="34.5" customHeight="1">
      <c r="B3" s="59"/>
      <c r="C3" s="59"/>
      <c r="D3" s="59"/>
      <c r="E3" s="59"/>
      <c r="F3" s="59"/>
      <c r="G3" s="59"/>
      <c r="H3" s="59"/>
      <c r="I3" s="59"/>
      <c r="J3" s="59"/>
      <c r="K3" s="58"/>
      <c r="L3" s="58"/>
      <c r="M3" s="58"/>
      <c r="N3" s="58"/>
      <c r="O3" s="58"/>
    </row>
    <row r="4" spans="2:15" ht="34.5" customHeight="1">
      <c r="B4" s="59"/>
      <c r="C4" s="59"/>
      <c r="D4" s="59"/>
      <c r="E4" s="59"/>
      <c r="F4" s="59"/>
      <c r="G4" s="59"/>
      <c r="H4" s="59"/>
      <c r="I4" s="59"/>
      <c r="J4" s="59"/>
      <c r="K4" s="58"/>
      <c r="L4" s="58"/>
      <c r="M4" s="58"/>
      <c r="N4" s="58"/>
      <c r="O4" s="58"/>
    </row>
    <row r="5" spans="2:15" ht="12.75">
      <c r="B5" s="59"/>
      <c r="C5" s="59"/>
      <c r="D5" s="59"/>
      <c r="E5" s="59"/>
      <c r="F5" s="59"/>
      <c r="G5" s="59"/>
      <c r="H5" s="59"/>
      <c r="I5" s="59"/>
      <c r="J5" s="59"/>
      <c r="K5" s="58"/>
      <c r="L5" s="58"/>
      <c r="M5" s="58"/>
      <c r="N5" s="58"/>
      <c r="O5" s="58"/>
    </row>
    <row r="6" spans="2:15" ht="24.75" customHeight="1">
      <c r="B6" s="59"/>
      <c r="C6" s="59"/>
      <c r="D6" s="59"/>
      <c r="E6" s="59"/>
      <c r="F6" s="59"/>
      <c r="G6" s="59"/>
      <c r="H6" s="59"/>
      <c r="I6" s="59"/>
      <c r="J6" s="59"/>
      <c r="K6" s="58"/>
      <c r="L6" s="58"/>
      <c r="M6" s="58"/>
      <c r="N6" s="58"/>
      <c r="O6" s="58"/>
    </row>
    <row r="7" spans="2:15" ht="24.75" customHeight="1">
      <c r="B7" s="59"/>
      <c r="C7" s="59"/>
      <c r="D7" s="59"/>
      <c r="E7" s="59"/>
      <c r="F7" s="59"/>
      <c r="G7" s="59"/>
      <c r="H7" s="59"/>
      <c r="I7" s="59"/>
      <c r="J7" s="59"/>
      <c r="K7" s="58"/>
      <c r="L7" s="58"/>
      <c r="M7" s="58"/>
      <c r="N7" s="58"/>
      <c r="O7" s="58"/>
    </row>
    <row r="8" spans="2:15" ht="14.25" customHeight="1">
      <c r="B8" s="59"/>
      <c r="C8" s="59"/>
      <c r="D8" s="59"/>
      <c r="E8" s="59"/>
      <c r="F8" s="59"/>
      <c r="G8" s="59"/>
      <c r="H8" s="59"/>
      <c r="I8" s="59"/>
      <c r="J8" s="59"/>
      <c r="K8" s="58"/>
      <c r="L8" s="58"/>
      <c r="M8" s="58"/>
      <c r="N8" s="58"/>
      <c r="O8" s="58"/>
    </row>
    <row r="9" spans="2:15" ht="4.5" customHeight="1" thickBot="1">
      <c r="B9" s="59"/>
      <c r="C9" s="59"/>
      <c r="D9" s="59"/>
      <c r="E9" s="59"/>
      <c r="F9" s="59"/>
      <c r="G9" s="59"/>
      <c r="H9" s="59"/>
      <c r="I9" s="59"/>
      <c r="J9" s="59"/>
      <c r="K9" s="58"/>
      <c r="L9" s="58"/>
      <c r="M9" s="58"/>
      <c r="N9" s="58"/>
      <c r="O9" s="58"/>
    </row>
    <row r="10" spans="2:15" ht="24.75" customHeight="1" hidden="1">
      <c r="B10" s="59"/>
      <c r="C10" s="59"/>
      <c r="D10" s="59"/>
      <c r="E10" s="59"/>
      <c r="F10" s="59"/>
      <c r="G10" s="59"/>
      <c r="H10" s="59"/>
      <c r="I10" s="59"/>
      <c r="J10" s="59"/>
      <c r="K10" s="58"/>
      <c r="L10" s="58"/>
      <c r="M10" s="58"/>
      <c r="N10" s="58"/>
      <c r="O10" s="58"/>
    </row>
    <row r="11" spans="2:15" ht="12" customHeight="1" hidden="1">
      <c r="B11" s="59"/>
      <c r="C11" s="59"/>
      <c r="D11" s="59"/>
      <c r="E11" s="59"/>
      <c r="F11" s="59"/>
      <c r="G11" s="59"/>
      <c r="H11" s="59"/>
      <c r="I11" s="59"/>
      <c r="J11" s="59"/>
      <c r="K11" s="58"/>
      <c r="L11" s="58"/>
      <c r="M11" s="58"/>
      <c r="N11" s="58"/>
      <c r="O11" s="58"/>
    </row>
    <row r="12" spans="2:15" ht="24.75" customHeight="1" hidden="1">
      <c r="B12" s="59"/>
      <c r="C12" s="59"/>
      <c r="D12" s="59"/>
      <c r="E12" s="59"/>
      <c r="F12" s="59"/>
      <c r="G12" s="59"/>
      <c r="H12" s="59"/>
      <c r="I12" s="59"/>
      <c r="J12" s="59"/>
      <c r="K12" s="58"/>
      <c r="L12" s="58"/>
      <c r="M12" s="58"/>
      <c r="N12" s="58"/>
      <c r="O12" s="58"/>
    </row>
    <row r="13" spans="2:15" ht="24.75" customHeight="1" hidden="1">
      <c r="B13" s="59"/>
      <c r="C13" s="59"/>
      <c r="D13" s="59"/>
      <c r="E13" s="59"/>
      <c r="F13" s="59"/>
      <c r="G13" s="59"/>
      <c r="H13" s="59"/>
      <c r="I13" s="59"/>
      <c r="J13" s="59"/>
      <c r="K13" s="58"/>
      <c r="L13" s="58"/>
      <c r="M13" s="58"/>
      <c r="N13" s="58"/>
      <c r="O13" s="58"/>
    </row>
    <row r="14" spans="2:15" ht="24.75" customHeight="1" hidden="1">
      <c r="B14" s="59"/>
      <c r="C14" s="59"/>
      <c r="D14" s="59"/>
      <c r="E14" s="59"/>
      <c r="F14" s="59"/>
      <c r="G14" s="59"/>
      <c r="H14" s="59"/>
      <c r="I14" s="59"/>
      <c r="J14" s="59"/>
      <c r="K14" s="58"/>
      <c r="L14" s="58"/>
      <c r="M14" s="58"/>
      <c r="N14" s="58"/>
      <c r="O14" s="58"/>
    </row>
    <row r="15" spans="2:15" ht="21" customHeight="1">
      <c r="B15" s="60" t="s">
        <v>63</v>
      </c>
      <c r="C15" s="61"/>
      <c r="D15" s="61"/>
      <c r="E15" s="61"/>
      <c r="F15" s="61"/>
      <c r="G15" s="61"/>
      <c r="H15" s="61"/>
      <c r="I15" s="61"/>
      <c r="J15" s="61"/>
      <c r="K15" s="62"/>
      <c r="L15" s="62"/>
      <c r="M15" s="62"/>
      <c r="N15" s="62"/>
      <c r="O15" s="63"/>
    </row>
    <row r="16" spans="2:15" ht="1.5" customHeight="1" thickBot="1">
      <c r="B16" s="64"/>
      <c r="C16" s="65"/>
      <c r="D16" s="65"/>
      <c r="E16" s="65"/>
      <c r="F16" s="65"/>
      <c r="G16" s="65"/>
      <c r="H16" s="65"/>
      <c r="I16" s="65"/>
      <c r="J16" s="65"/>
      <c r="K16" s="66"/>
      <c r="L16" s="66"/>
      <c r="M16" s="66"/>
      <c r="N16" s="66"/>
      <c r="O16" s="67"/>
    </row>
    <row r="17" spans="2:15" ht="22.5" thickBot="1">
      <c r="B17" s="68" t="s">
        <v>18</v>
      </c>
      <c r="C17" s="69"/>
      <c r="D17" s="69"/>
      <c r="E17" s="69"/>
      <c r="F17" s="69"/>
      <c r="G17" s="69"/>
      <c r="H17" s="69"/>
      <c r="I17" s="69"/>
      <c r="J17" s="69"/>
      <c r="K17" s="70"/>
      <c r="L17" s="70"/>
      <c r="M17" s="70"/>
      <c r="N17" s="70"/>
      <c r="O17" s="71"/>
    </row>
    <row r="18" spans="2:15" ht="24.75" customHeight="1" thickBot="1">
      <c r="B18" s="12" t="s">
        <v>19</v>
      </c>
      <c r="C18" s="81"/>
      <c r="D18" s="81"/>
      <c r="E18" s="1"/>
      <c r="F18" s="87" t="s">
        <v>65</v>
      </c>
      <c r="G18" s="88"/>
      <c r="H18" s="88"/>
      <c r="I18" s="88"/>
      <c r="J18" s="89"/>
      <c r="K18" s="82" t="s">
        <v>7</v>
      </c>
      <c r="L18" s="83"/>
      <c r="M18" s="83"/>
      <c r="N18" s="83"/>
      <c r="O18" s="84"/>
    </row>
    <row r="19" spans="2:15" ht="24.75" customHeight="1" thickBot="1">
      <c r="B19" s="12" t="s">
        <v>4</v>
      </c>
      <c r="C19" s="81"/>
      <c r="D19" s="81"/>
      <c r="E19" s="1"/>
      <c r="F19" s="90"/>
      <c r="G19" s="91"/>
      <c r="H19" s="91"/>
      <c r="I19" s="91"/>
      <c r="J19" s="92"/>
      <c r="K19" s="82" t="s">
        <v>6</v>
      </c>
      <c r="L19" s="85"/>
      <c r="M19" s="85"/>
      <c r="N19" s="85"/>
      <c r="O19" s="86"/>
    </row>
    <row r="20" spans="2:15" ht="24.75" customHeight="1" thickBot="1">
      <c r="B20" s="82" t="s">
        <v>5</v>
      </c>
      <c r="C20" s="85"/>
      <c r="D20" s="85"/>
      <c r="E20" s="2"/>
      <c r="F20" s="90"/>
      <c r="G20" s="91"/>
      <c r="H20" s="91"/>
      <c r="I20" s="91"/>
      <c r="J20" s="92"/>
      <c r="K20" s="82" t="s">
        <v>3</v>
      </c>
      <c r="L20" s="85"/>
      <c r="M20" s="85"/>
      <c r="N20" s="85"/>
      <c r="O20" s="86"/>
    </row>
    <row r="21" spans="2:15" s="16" customFormat="1" ht="46.5" customHeight="1" thickBot="1">
      <c r="B21" s="7"/>
      <c r="C21" s="6"/>
      <c r="D21" s="6"/>
      <c r="E21" s="6"/>
      <c r="F21" s="35" t="s">
        <v>9</v>
      </c>
      <c r="G21" s="36" t="s">
        <v>10</v>
      </c>
      <c r="H21" s="36" t="s">
        <v>11</v>
      </c>
      <c r="I21" s="36" t="s">
        <v>12</v>
      </c>
      <c r="J21" s="36" t="s">
        <v>13</v>
      </c>
      <c r="K21" s="36" t="s">
        <v>14</v>
      </c>
      <c r="L21" s="36" t="s">
        <v>15</v>
      </c>
      <c r="M21" s="36" t="s">
        <v>16</v>
      </c>
      <c r="N21" s="36" t="s">
        <v>17</v>
      </c>
      <c r="O21" s="13"/>
    </row>
    <row r="22" spans="2:15" s="16" customFormat="1" ht="21.75" customHeight="1" thickBot="1">
      <c r="B22" s="26" t="s">
        <v>20</v>
      </c>
      <c r="C22" s="27"/>
      <c r="D22" s="28" t="s">
        <v>2</v>
      </c>
      <c r="E22" s="3"/>
      <c r="F22" s="9" t="s">
        <v>1</v>
      </c>
      <c r="G22" s="10" t="s">
        <v>1</v>
      </c>
      <c r="H22" s="10" t="s">
        <v>1</v>
      </c>
      <c r="I22" s="10" t="s">
        <v>1</v>
      </c>
      <c r="J22" s="10" t="s">
        <v>1</v>
      </c>
      <c r="K22" s="10" t="s">
        <v>1</v>
      </c>
      <c r="L22" s="10" t="s">
        <v>1</v>
      </c>
      <c r="M22" s="10" t="s">
        <v>1</v>
      </c>
      <c r="N22" s="10" t="s">
        <v>1</v>
      </c>
      <c r="O22" s="11" t="s">
        <v>0</v>
      </c>
    </row>
    <row r="23" spans="2:15" s="16" customFormat="1" ht="22.5" customHeight="1">
      <c r="B23" s="78" t="s">
        <v>21</v>
      </c>
      <c r="C23" s="79"/>
      <c r="D23" s="29">
        <v>5</v>
      </c>
      <c r="E23" s="3"/>
      <c r="F23" s="23"/>
      <c r="G23" s="23"/>
      <c r="H23" s="23"/>
      <c r="I23" s="23"/>
      <c r="J23" s="23"/>
      <c r="K23" s="23"/>
      <c r="L23" s="23"/>
      <c r="M23" s="23"/>
      <c r="N23" s="23"/>
      <c r="O23" s="25">
        <f>SUM(F23:N23)*D23</f>
        <v>0</v>
      </c>
    </row>
    <row r="24" spans="2:15" s="16" customFormat="1" ht="22.5" customHeight="1">
      <c r="B24" s="80" t="s">
        <v>22</v>
      </c>
      <c r="C24" s="46"/>
      <c r="D24" s="30">
        <v>5</v>
      </c>
      <c r="E24" s="3"/>
      <c r="F24" s="23"/>
      <c r="G24" s="23"/>
      <c r="H24" s="37" t="s">
        <v>8</v>
      </c>
      <c r="I24" s="39" t="s">
        <v>8</v>
      </c>
      <c r="J24" s="37" t="s">
        <v>8</v>
      </c>
      <c r="K24" s="39" t="s">
        <v>8</v>
      </c>
      <c r="L24" s="37" t="s">
        <v>8</v>
      </c>
      <c r="M24" s="39" t="s">
        <v>8</v>
      </c>
      <c r="N24" s="37" t="s">
        <v>8</v>
      </c>
      <c r="O24" s="25">
        <f aca="true" t="shared" si="0" ref="O24:O40">SUM(F24:N24)*D24</f>
        <v>0</v>
      </c>
    </row>
    <row r="25" spans="2:15" s="16" customFormat="1" ht="22.5" customHeight="1">
      <c r="B25" s="80" t="s">
        <v>23</v>
      </c>
      <c r="C25" s="46"/>
      <c r="D25" s="30">
        <v>5</v>
      </c>
      <c r="E25" s="5"/>
      <c r="F25" s="37" t="s">
        <v>8</v>
      </c>
      <c r="G25" s="38" t="s">
        <v>8</v>
      </c>
      <c r="H25" s="23"/>
      <c r="I25" s="39" t="s">
        <v>8</v>
      </c>
      <c r="J25" s="37" t="s">
        <v>8</v>
      </c>
      <c r="K25" s="39" t="s">
        <v>8</v>
      </c>
      <c r="L25" s="37" t="s">
        <v>8</v>
      </c>
      <c r="M25" s="39" t="s">
        <v>8</v>
      </c>
      <c r="N25" s="37" t="s">
        <v>8</v>
      </c>
      <c r="O25" s="25">
        <f t="shared" si="0"/>
        <v>0</v>
      </c>
    </row>
    <row r="26" spans="2:15" s="16" customFormat="1" ht="22.5" customHeight="1">
      <c r="B26" s="74" t="s">
        <v>24</v>
      </c>
      <c r="C26" s="50"/>
      <c r="D26" s="30">
        <v>5</v>
      </c>
      <c r="E26" s="5"/>
      <c r="F26" s="37" t="s">
        <v>8</v>
      </c>
      <c r="G26" s="38" t="s">
        <v>8</v>
      </c>
      <c r="H26" s="37" t="s">
        <v>8</v>
      </c>
      <c r="I26" s="23"/>
      <c r="J26" s="37" t="s">
        <v>8</v>
      </c>
      <c r="K26" s="39" t="s">
        <v>8</v>
      </c>
      <c r="L26" s="37" t="s">
        <v>8</v>
      </c>
      <c r="M26" s="39" t="s">
        <v>8</v>
      </c>
      <c r="N26" s="37" t="s">
        <v>8</v>
      </c>
      <c r="O26" s="25">
        <f t="shared" si="0"/>
        <v>0</v>
      </c>
    </row>
    <row r="27" spans="2:15" s="16" customFormat="1" ht="22.5" customHeight="1">
      <c r="B27" s="74" t="s">
        <v>25</v>
      </c>
      <c r="C27" s="50"/>
      <c r="D27" s="30">
        <v>5</v>
      </c>
      <c r="E27" s="5"/>
      <c r="F27" s="37" t="s">
        <v>8</v>
      </c>
      <c r="G27" s="38" t="s">
        <v>8</v>
      </c>
      <c r="H27" s="37" t="s">
        <v>8</v>
      </c>
      <c r="I27" s="39" t="s">
        <v>8</v>
      </c>
      <c r="J27" s="23"/>
      <c r="K27" s="39" t="s">
        <v>8</v>
      </c>
      <c r="L27" s="37" t="s">
        <v>8</v>
      </c>
      <c r="M27" s="39" t="s">
        <v>8</v>
      </c>
      <c r="N27" s="37" t="s">
        <v>8</v>
      </c>
      <c r="O27" s="25">
        <f t="shared" si="0"/>
        <v>0</v>
      </c>
    </row>
    <row r="28" spans="2:15" s="16" customFormat="1" ht="22.5" customHeight="1">
      <c r="B28" s="74" t="s">
        <v>26</v>
      </c>
      <c r="C28" s="50"/>
      <c r="D28" s="30">
        <v>5</v>
      </c>
      <c r="E28" s="5"/>
      <c r="F28" s="37" t="s">
        <v>8</v>
      </c>
      <c r="G28" s="38" t="s">
        <v>8</v>
      </c>
      <c r="H28" s="37" t="s">
        <v>8</v>
      </c>
      <c r="I28" s="39" t="s">
        <v>8</v>
      </c>
      <c r="J28" s="37" t="s">
        <v>8</v>
      </c>
      <c r="K28" s="23"/>
      <c r="L28" s="37" t="s">
        <v>8</v>
      </c>
      <c r="M28" s="39" t="s">
        <v>8</v>
      </c>
      <c r="N28" s="37" t="s">
        <v>8</v>
      </c>
      <c r="O28" s="25">
        <f t="shared" si="0"/>
        <v>0</v>
      </c>
    </row>
    <row r="29" spans="2:15" s="16" customFormat="1" ht="22.5" customHeight="1">
      <c r="B29" s="55" t="s">
        <v>27</v>
      </c>
      <c r="C29" s="44"/>
      <c r="D29" s="30">
        <v>5</v>
      </c>
      <c r="E29" s="5"/>
      <c r="F29" s="37" t="s">
        <v>8</v>
      </c>
      <c r="G29" s="38" t="s">
        <v>8</v>
      </c>
      <c r="H29" s="37" t="s">
        <v>8</v>
      </c>
      <c r="I29" s="39" t="s">
        <v>8</v>
      </c>
      <c r="J29" s="37" t="s">
        <v>8</v>
      </c>
      <c r="K29" s="39" t="s">
        <v>8</v>
      </c>
      <c r="L29" s="23"/>
      <c r="M29" s="39" t="s">
        <v>8</v>
      </c>
      <c r="N29" s="37" t="s">
        <v>8</v>
      </c>
      <c r="O29" s="25">
        <f t="shared" si="0"/>
        <v>0</v>
      </c>
    </row>
    <row r="30" spans="2:15" s="16" customFormat="1" ht="22.5" customHeight="1">
      <c r="B30" s="53" t="s">
        <v>28</v>
      </c>
      <c r="C30" s="54"/>
      <c r="D30" s="31">
        <v>5</v>
      </c>
      <c r="E30" s="5"/>
      <c r="F30" s="37" t="s">
        <v>8</v>
      </c>
      <c r="G30" s="38" t="s">
        <v>8</v>
      </c>
      <c r="H30" s="37" t="s">
        <v>8</v>
      </c>
      <c r="I30" s="39" t="s">
        <v>8</v>
      </c>
      <c r="J30" s="37" t="s">
        <v>8</v>
      </c>
      <c r="K30" s="39" t="s">
        <v>8</v>
      </c>
      <c r="L30" s="37" t="s">
        <v>8</v>
      </c>
      <c r="M30" s="23"/>
      <c r="N30" s="37" t="s">
        <v>8</v>
      </c>
      <c r="O30" s="25">
        <f t="shared" si="0"/>
        <v>0</v>
      </c>
    </row>
    <row r="31" spans="2:15" s="16" customFormat="1" ht="22.5" customHeight="1" thickBot="1">
      <c r="B31" s="43" t="s">
        <v>29</v>
      </c>
      <c r="C31" s="52"/>
      <c r="D31" s="32">
        <v>5</v>
      </c>
      <c r="E31" s="5"/>
      <c r="F31" s="37" t="s">
        <v>8</v>
      </c>
      <c r="G31" s="38" t="s">
        <v>8</v>
      </c>
      <c r="H31" s="37" t="s">
        <v>8</v>
      </c>
      <c r="I31" s="39" t="s">
        <v>8</v>
      </c>
      <c r="J31" s="37" t="s">
        <v>8</v>
      </c>
      <c r="K31" s="39" t="s">
        <v>8</v>
      </c>
      <c r="L31" s="37" t="s">
        <v>8</v>
      </c>
      <c r="M31" s="39" t="s">
        <v>8</v>
      </c>
      <c r="N31" s="23"/>
      <c r="O31" s="25">
        <f t="shared" si="0"/>
        <v>0</v>
      </c>
    </row>
    <row r="32" spans="2:15" s="16" customFormat="1" ht="21.75" customHeight="1" thickBot="1">
      <c r="B32" s="26" t="s">
        <v>30</v>
      </c>
      <c r="C32" s="27"/>
      <c r="D32" s="28" t="s">
        <v>2</v>
      </c>
      <c r="E32" s="5"/>
      <c r="F32" s="40"/>
      <c r="G32" s="41"/>
      <c r="H32" s="41"/>
      <c r="I32" s="41"/>
      <c r="J32" s="41"/>
      <c r="K32" s="41"/>
      <c r="L32" s="41"/>
      <c r="M32" s="41"/>
      <c r="N32" s="41"/>
      <c r="O32" s="42"/>
    </row>
    <row r="33" spans="2:15" s="16" customFormat="1" ht="22.5" customHeight="1">
      <c r="B33" s="53" t="s">
        <v>31</v>
      </c>
      <c r="C33" s="54"/>
      <c r="D33" s="31">
        <v>13</v>
      </c>
      <c r="E33" s="5"/>
      <c r="F33" s="20"/>
      <c r="G33" s="21"/>
      <c r="H33" s="20"/>
      <c r="I33" s="22"/>
      <c r="J33" s="20"/>
      <c r="K33" s="22"/>
      <c r="L33" s="20"/>
      <c r="M33" s="22"/>
      <c r="N33" s="20"/>
      <c r="O33" s="25">
        <f t="shared" si="0"/>
        <v>0</v>
      </c>
    </row>
    <row r="34" spans="2:15" s="16" customFormat="1" ht="22.5" customHeight="1">
      <c r="B34" s="49" t="s">
        <v>32</v>
      </c>
      <c r="C34" s="51"/>
      <c r="D34" s="32">
        <v>11</v>
      </c>
      <c r="E34" s="5"/>
      <c r="F34" s="20"/>
      <c r="G34" s="21"/>
      <c r="H34" s="20"/>
      <c r="I34" s="22"/>
      <c r="J34" s="20"/>
      <c r="K34" s="22"/>
      <c r="L34" s="20"/>
      <c r="M34" s="22"/>
      <c r="N34" s="20"/>
      <c r="O34" s="25">
        <f t="shared" si="0"/>
        <v>0</v>
      </c>
    </row>
    <row r="35" spans="2:15" s="16" customFormat="1" ht="22.5" customHeight="1">
      <c r="B35" s="43" t="s">
        <v>33</v>
      </c>
      <c r="C35" s="52"/>
      <c r="D35" s="32">
        <v>10</v>
      </c>
      <c r="E35" s="5"/>
      <c r="F35" s="20"/>
      <c r="G35" s="21"/>
      <c r="H35" s="20"/>
      <c r="I35" s="22"/>
      <c r="J35" s="20"/>
      <c r="K35" s="22"/>
      <c r="L35" s="20"/>
      <c r="M35" s="22"/>
      <c r="N35" s="20"/>
      <c r="O35" s="25">
        <f t="shared" si="0"/>
        <v>0</v>
      </c>
    </row>
    <row r="36" spans="2:15" s="16" customFormat="1" ht="22.5" customHeight="1">
      <c r="B36" s="43" t="s">
        <v>34</v>
      </c>
      <c r="C36" s="52"/>
      <c r="D36" s="32">
        <v>10</v>
      </c>
      <c r="E36" s="5"/>
      <c r="F36" s="20"/>
      <c r="G36" s="21"/>
      <c r="H36" s="20"/>
      <c r="I36" s="22"/>
      <c r="J36" s="20"/>
      <c r="K36" s="22"/>
      <c r="L36" s="20"/>
      <c r="M36" s="22"/>
      <c r="N36" s="20"/>
      <c r="O36" s="25">
        <f t="shared" si="0"/>
        <v>0</v>
      </c>
    </row>
    <row r="37" spans="2:15" s="16" customFormat="1" ht="22.5" customHeight="1" thickBot="1">
      <c r="B37" s="72" t="s">
        <v>35</v>
      </c>
      <c r="C37" s="73"/>
      <c r="D37" s="33">
        <v>10</v>
      </c>
      <c r="E37" s="17"/>
      <c r="F37" s="20"/>
      <c r="G37" s="21"/>
      <c r="H37" s="20"/>
      <c r="I37" s="22"/>
      <c r="J37" s="20"/>
      <c r="K37" s="24"/>
      <c r="L37" s="20"/>
      <c r="M37" s="22"/>
      <c r="N37" s="20"/>
      <c r="O37" s="25">
        <f t="shared" si="0"/>
        <v>0</v>
      </c>
    </row>
    <row r="38" spans="2:15" ht="22.5" customHeight="1">
      <c r="B38" s="45" t="s">
        <v>36</v>
      </c>
      <c r="C38" s="46"/>
      <c r="D38" s="32">
        <v>10</v>
      </c>
      <c r="F38" s="20"/>
      <c r="G38" s="21"/>
      <c r="H38" s="20"/>
      <c r="I38" s="22"/>
      <c r="J38" s="20"/>
      <c r="K38" s="22"/>
      <c r="L38" s="20"/>
      <c r="M38" s="22"/>
      <c r="N38" s="20"/>
      <c r="O38" s="25">
        <f t="shared" si="0"/>
        <v>0</v>
      </c>
    </row>
    <row r="39" spans="2:15" ht="22.5" customHeight="1">
      <c r="B39" s="45" t="s">
        <v>37</v>
      </c>
      <c r="C39" s="46"/>
      <c r="D39" s="32">
        <v>10</v>
      </c>
      <c r="F39" s="20"/>
      <c r="G39" s="21"/>
      <c r="H39" s="20"/>
      <c r="I39" s="22"/>
      <c r="J39" s="20"/>
      <c r="K39" s="22"/>
      <c r="L39" s="20"/>
      <c r="M39" s="22"/>
      <c r="N39" s="20"/>
      <c r="O39" s="25">
        <f t="shared" si="0"/>
        <v>0</v>
      </c>
    </row>
    <row r="40" spans="2:15" ht="22.5" customHeight="1" thickBot="1">
      <c r="B40" s="45" t="s">
        <v>38</v>
      </c>
      <c r="C40" s="46"/>
      <c r="D40" s="32">
        <v>8</v>
      </c>
      <c r="F40" s="20"/>
      <c r="G40" s="21"/>
      <c r="H40" s="20"/>
      <c r="I40" s="22"/>
      <c r="J40" s="20"/>
      <c r="K40" s="22"/>
      <c r="L40" s="20"/>
      <c r="M40" s="22"/>
      <c r="N40" s="20"/>
      <c r="O40" s="25">
        <f t="shared" si="0"/>
        <v>0</v>
      </c>
    </row>
    <row r="41" spans="2:15" s="16" customFormat="1" ht="21.75" customHeight="1" thickBot="1">
      <c r="B41" s="26" t="s">
        <v>39</v>
      </c>
      <c r="C41" s="27"/>
      <c r="D41" s="28" t="s">
        <v>2</v>
      </c>
      <c r="E41" s="5"/>
      <c r="F41" s="40"/>
      <c r="G41" s="41"/>
      <c r="H41" s="41"/>
      <c r="I41" s="41"/>
      <c r="J41" s="41"/>
      <c r="K41" s="41"/>
      <c r="L41" s="41"/>
      <c r="M41" s="41"/>
      <c r="N41" s="41"/>
      <c r="O41" s="42"/>
    </row>
    <row r="42" spans="2:15" ht="22.5" customHeight="1">
      <c r="B42" s="49" t="s">
        <v>43</v>
      </c>
      <c r="C42" s="50"/>
      <c r="D42" s="34">
        <v>12</v>
      </c>
      <c r="F42" s="23"/>
      <c r="G42" s="38" t="s">
        <v>8</v>
      </c>
      <c r="H42" s="37" t="s">
        <v>8</v>
      </c>
      <c r="I42" s="39" t="s">
        <v>8</v>
      </c>
      <c r="J42" s="37" t="s">
        <v>8</v>
      </c>
      <c r="K42" s="23"/>
      <c r="L42" s="37" t="s">
        <v>8</v>
      </c>
      <c r="M42" s="39" t="s">
        <v>8</v>
      </c>
      <c r="N42" s="37" t="s">
        <v>8</v>
      </c>
      <c r="O42" s="25">
        <f>SUM(F42:N42)*D42</f>
        <v>0</v>
      </c>
    </row>
    <row r="43" spans="2:15" ht="22.5" customHeight="1">
      <c r="B43" s="47" t="s">
        <v>42</v>
      </c>
      <c r="C43" s="48"/>
      <c r="D43" s="34">
        <v>12</v>
      </c>
      <c r="F43" s="37" t="s">
        <v>8</v>
      </c>
      <c r="G43" s="38" t="s">
        <v>8</v>
      </c>
      <c r="H43" s="37" t="s">
        <v>8</v>
      </c>
      <c r="I43" s="23"/>
      <c r="J43" s="37" t="s">
        <v>8</v>
      </c>
      <c r="K43" s="39" t="s">
        <v>8</v>
      </c>
      <c r="L43" s="37" t="s">
        <v>8</v>
      </c>
      <c r="M43" s="39" t="s">
        <v>8</v>
      </c>
      <c r="N43" s="23"/>
      <c r="O43" s="25">
        <f>SUM(F43:N43)*D43</f>
        <v>0</v>
      </c>
    </row>
    <row r="44" spans="2:15" ht="43.5" customHeight="1">
      <c r="B44" s="47" t="s">
        <v>44</v>
      </c>
      <c r="C44" s="48"/>
      <c r="D44" s="32">
        <v>15</v>
      </c>
      <c r="F44" s="37" t="s">
        <v>8</v>
      </c>
      <c r="G44" s="23"/>
      <c r="H44" s="37" t="s">
        <v>8</v>
      </c>
      <c r="I44" s="39" t="s">
        <v>8</v>
      </c>
      <c r="J44" s="37" t="s">
        <v>8</v>
      </c>
      <c r="K44" s="39" t="s">
        <v>8</v>
      </c>
      <c r="L44" s="23"/>
      <c r="M44" s="39" t="s">
        <v>8</v>
      </c>
      <c r="N44" s="37" t="s">
        <v>8</v>
      </c>
      <c r="O44" s="25">
        <f>SUM(F44:N44)*D44</f>
        <v>0</v>
      </c>
    </row>
    <row r="45" spans="2:15" ht="22.5" customHeight="1">
      <c r="B45" s="45" t="s">
        <v>40</v>
      </c>
      <c r="C45" s="46"/>
      <c r="D45" s="32">
        <v>15</v>
      </c>
      <c r="F45" s="37" t="s">
        <v>8</v>
      </c>
      <c r="G45" s="38" t="s">
        <v>8</v>
      </c>
      <c r="H45" s="23"/>
      <c r="I45" s="39" t="s">
        <v>8</v>
      </c>
      <c r="J45" s="37" t="s">
        <v>8</v>
      </c>
      <c r="K45" s="39" t="s">
        <v>8</v>
      </c>
      <c r="L45" s="37" t="s">
        <v>8</v>
      </c>
      <c r="M45" s="23"/>
      <c r="N45" s="37" t="s">
        <v>8</v>
      </c>
      <c r="O45" s="25">
        <f>SUM(F45:N45)*D45</f>
        <v>0</v>
      </c>
    </row>
    <row r="46" spans="2:15" ht="22.5" customHeight="1" thickBot="1">
      <c r="B46" s="49" t="s">
        <v>41</v>
      </c>
      <c r="C46" s="50"/>
      <c r="D46" s="34">
        <v>15</v>
      </c>
      <c r="F46" s="37" t="s">
        <v>8</v>
      </c>
      <c r="G46" s="38" t="s">
        <v>8</v>
      </c>
      <c r="H46" s="37" t="s">
        <v>8</v>
      </c>
      <c r="I46" s="39" t="s">
        <v>8</v>
      </c>
      <c r="J46" s="23"/>
      <c r="K46" s="39" t="s">
        <v>8</v>
      </c>
      <c r="L46" s="37" t="s">
        <v>8</v>
      </c>
      <c r="M46" s="39" t="s">
        <v>8</v>
      </c>
      <c r="N46" s="37" t="s">
        <v>8</v>
      </c>
      <c r="O46" s="25">
        <f>SUM(F46:N46)*D46</f>
        <v>0</v>
      </c>
    </row>
    <row r="47" spans="2:15" s="16" customFormat="1" ht="21.75" customHeight="1" thickBot="1">
      <c r="B47" s="26" t="s">
        <v>45</v>
      </c>
      <c r="C47" s="27"/>
      <c r="D47" s="28" t="s">
        <v>2</v>
      </c>
      <c r="E47" s="5"/>
      <c r="F47" s="40"/>
      <c r="G47" s="41"/>
      <c r="H47" s="41"/>
      <c r="I47" s="41"/>
      <c r="J47" s="41"/>
      <c r="K47" s="41"/>
      <c r="L47" s="41"/>
      <c r="M47" s="41"/>
      <c r="N47" s="41"/>
      <c r="O47" s="42"/>
    </row>
    <row r="48" spans="2:15" ht="22.5" customHeight="1">
      <c r="B48" s="43" t="s">
        <v>46</v>
      </c>
      <c r="C48" s="44"/>
      <c r="D48" s="34">
        <v>30</v>
      </c>
      <c r="F48" s="14"/>
      <c r="G48" s="15"/>
      <c r="H48" s="14"/>
      <c r="I48" s="18"/>
      <c r="J48" s="14"/>
      <c r="K48" s="18"/>
      <c r="L48" s="14"/>
      <c r="M48" s="18"/>
      <c r="N48" s="14"/>
      <c r="O48" s="25">
        <f>SUM(F48:N48)*D48</f>
        <v>0</v>
      </c>
    </row>
    <row r="49" spans="2:15" ht="22.5" customHeight="1">
      <c r="B49" s="43" t="s">
        <v>47</v>
      </c>
      <c r="C49" s="44"/>
      <c r="D49" s="34">
        <v>30</v>
      </c>
      <c r="F49" s="14"/>
      <c r="G49" s="15"/>
      <c r="H49" s="14"/>
      <c r="I49" s="18"/>
      <c r="J49" s="14"/>
      <c r="K49" s="18"/>
      <c r="L49" s="14"/>
      <c r="M49" s="18"/>
      <c r="N49" s="14"/>
      <c r="O49" s="25">
        <f aca="true" t="shared" si="1" ref="O49:O58">SUM(F49:N49)*D49</f>
        <v>0</v>
      </c>
    </row>
    <row r="50" spans="2:15" ht="22.5" customHeight="1">
      <c r="B50" s="43" t="s">
        <v>48</v>
      </c>
      <c r="C50" s="44"/>
      <c r="D50" s="34">
        <v>40</v>
      </c>
      <c r="F50" s="14"/>
      <c r="G50" s="15"/>
      <c r="H50" s="14"/>
      <c r="I50" s="18"/>
      <c r="J50" s="14"/>
      <c r="K50" s="18"/>
      <c r="L50" s="14"/>
      <c r="M50" s="18"/>
      <c r="N50" s="14"/>
      <c r="O50" s="25">
        <f t="shared" si="1"/>
        <v>0</v>
      </c>
    </row>
    <row r="51" spans="2:15" ht="22.5" customHeight="1">
      <c r="B51" s="43" t="s">
        <v>49</v>
      </c>
      <c r="C51" s="44"/>
      <c r="D51" s="34">
        <v>40</v>
      </c>
      <c r="F51" s="14"/>
      <c r="G51" s="15"/>
      <c r="H51" s="14"/>
      <c r="I51" s="18"/>
      <c r="J51" s="14"/>
      <c r="K51" s="18"/>
      <c r="L51" s="14"/>
      <c r="M51" s="18"/>
      <c r="N51" s="14"/>
      <c r="O51" s="25">
        <f t="shared" si="1"/>
        <v>0</v>
      </c>
    </row>
    <row r="52" spans="2:15" ht="22.5" customHeight="1">
      <c r="B52" s="43" t="s">
        <v>50</v>
      </c>
      <c r="C52" s="44"/>
      <c r="D52" s="34">
        <v>40</v>
      </c>
      <c r="F52" s="14"/>
      <c r="G52" s="15"/>
      <c r="H52" s="14"/>
      <c r="I52" s="18"/>
      <c r="J52" s="14"/>
      <c r="K52" s="18"/>
      <c r="L52" s="14"/>
      <c r="M52" s="18"/>
      <c r="N52" s="14"/>
      <c r="O52" s="25">
        <f t="shared" si="1"/>
        <v>0</v>
      </c>
    </row>
    <row r="53" spans="2:15" ht="22.5" customHeight="1">
      <c r="B53" s="43" t="s">
        <v>51</v>
      </c>
      <c r="C53" s="44"/>
      <c r="D53" s="34">
        <v>45</v>
      </c>
      <c r="F53" s="14"/>
      <c r="G53" s="15"/>
      <c r="H53" s="14"/>
      <c r="I53" s="18"/>
      <c r="J53" s="14"/>
      <c r="K53" s="18"/>
      <c r="L53" s="14"/>
      <c r="M53" s="18"/>
      <c r="N53" s="14"/>
      <c r="O53" s="25">
        <f t="shared" si="1"/>
        <v>0</v>
      </c>
    </row>
    <row r="54" spans="2:15" ht="22.5" customHeight="1">
      <c r="B54" s="43" t="s">
        <v>52</v>
      </c>
      <c r="C54" s="44"/>
      <c r="D54" s="34">
        <v>50</v>
      </c>
      <c r="F54" s="14"/>
      <c r="G54" s="15"/>
      <c r="H54" s="14"/>
      <c r="I54" s="18"/>
      <c r="J54" s="14"/>
      <c r="K54" s="18"/>
      <c r="L54" s="14"/>
      <c r="M54" s="18"/>
      <c r="N54" s="14"/>
      <c r="O54" s="25">
        <f t="shared" si="1"/>
        <v>0</v>
      </c>
    </row>
    <row r="55" spans="2:15" ht="22.5" customHeight="1" thickBot="1">
      <c r="B55" s="43" t="s">
        <v>64</v>
      </c>
      <c r="C55" s="44"/>
      <c r="D55" s="34">
        <v>65</v>
      </c>
      <c r="F55" s="14"/>
      <c r="G55" s="15"/>
      <c r="H55" s="14"/>
      <c r="I55" s="18"/>
      <c r="J55" s="14"/>
      <c r="K55" s="18"/>
      <c r="L55" s="14"/>
      <c r="M55" s="18"/>
      <c r="N55" s="14"/>
      <c r="O55" s="25">
        <f>SUM(F55:N55)*D55</f>
        <v>0</v>
      </c>
    </row>
    <row r="56" spans="2:15" s="16" customFormat="1" ht="21.75" customHeight="1" thickBot="1">
      <c r="B56" s="26" t="s">
        <v>53</v>
      </c>
      <c r="C56" s="27"/>
      <c r="D56" s="28" t="s">
        <v>2</v>
      </c>
      <c r="E56" s="5"/>
      <c r="F56" s="40"/>
      <c r="G56" s="41"/>
      <c r="H56" s="41"/>
      <c r="I56" s="41"/>
      <c r="J56" s="41"/>
      <c r="K56" s="41"/>
      <c r="L56" s="41"/>
      <c r="M56" s="41"/>
      <c r="N56" s="41"/>
      <c r="O56" s="42"/>
    </row>
    <row r="57" spans="2:15" ht="22.5" customHeight="1">
      <c r="B57" s="43" t="s">
        <v>54</v>
      </c>
      <c r="C57" s="44"/>
      <c r="D57" s="34">
        <v>4</v>
      </c>
      <c r="F57" s="14"/>
      <c r="G57" s="15"/>
      <c r="H57" s="14"/>
      <c r="I57" s="18"/>
      <c r="J57" s="14"/>
      <c r="K57" s="18"/>
      <c r="L57" s="14"/>
      <c r="M57" s="18"/>
      <c r="N57" s="14"/>
      <c r="O57" s="25">
        <f t="shared" si="1"/>
        <v>0</v>
      </c>
    </row>
    <row r="58" spans="2:15" ht="22.5" customHeight="1">
      <c r="B58" s="43" t="s">
        <v>55</v>
      </c>
      <c r="C58" s="44"/>
      <c r="D58" s="34">
        <v>4</v>
      </c>
      <c r="F58" s="14"/>
      <c r="G58" s="15"/>
      <c r="H58" s="14"/>
      <c r="I58" s="18"/>
      <c r="J58" s="14"/>
      <c r="K58" s="18"/>
      <c r="L58" s="14"/>
      <c r="M58" s="18"/>
      <c r="N58" s="14"/>
      <c r="O58" s="25">
        <f t="shared" si="1"/>
        <v>0</v>
      </c>
    </row>
    <row r="59" spans="2:15" ht="22.5" customHeight="1">
      <c r="B59" s="43" t="s">
        <v>56</v>
      </c>
      <c r="C59" s="44"/>
      <c r="D59" s="34">
        <v>5</v>
      </c>
      <c r="F59" s="14"/>
      <c r="G59" s="15"/>
      <c r="H59" s="14"/>
      <c r="I59" s="18"/>
      <c r="J59" s="14"/>
      <c r="K59" s="18"/>
      <c r="L59" s="14"/>
      <c r="M59" s="18"/>
      <c r="N59" s="14"/>
      <c r="O59" s="25">
        <f>SUM(F59:N59)*D59</f>
        <v>0</v>
      </c>
    </row>
    <row r="60" spans="2:15" ht="22.5" customHeight="1" thickBot="1">
      <c r="B60" s="43" t="s">
        <v>57</v>
      </c>
      <c r="C60" s="44"/>
      <c r="D60" s="34">
        <v>5</v>
      </c>
      <c r="F60" s="14"/>
      <c r="G60" s="15"/>
      <c r="H60" s="14"/>
      <c r="I60" s="18"/>
      <c r="J60" s="14"/>
      <c r="K60" s="18"/>
      <c r="L60" s="14"/>
      <c r="M60" s="18"/>
      <c r="N60" s="14"/>
      <c r="O60" s="25">
        <f>SUM(F60:N60)*D60</f>
        <v>0</v>
      </c>
    </row>
    <row r="61" spans="2:15" s="16" customFormat="1" ht="18.75" customHeight="1" thickBot="1">
      <c r="B61" s="26" t="s">
        <v>58</v>
      </c>
      <c r="C61" s="27"/>
      <c r="D61" s="28" t="s">
        <v>2</v>
      </c>
      <c r="E61" s="5"/>
      <c r="F61" s="40"/>
      <c r="G61" s="41"/>
      <c r="H61" s="41"/>
      <c r="I61" s="41"/>
      <c r="J61" s="41"/>
      <c r="K61" s="41"/>
      <c r="L61" s="41"/>
      <c r="M61" s="41"/>
      <c r="N61" s="41"/>
      <c r="O61" s="42"/>
    </row>
    <row r="62" spans="2:15" ht="22.5" customHeight="1">
      <c r="B62" s="43" t="s">
        <v>59</v>
      </c>
      <c r="C62" s="44"/>
      <c r="D62" s="34">
        <v>5</v>
      </c>
      <c r="F62" s="14"/>
      <c r="G62" s="15"/>
      <c r="H62" s="14"/>
      <c r="I62" s="18"/>
      <c r="J62" s="14"/>
      <c r="K62" s="18"/>
      <c r="L62" s="14"/>
      <c r="M62" s="18"/>
      <c r="N62" s="14"/>
      <c r="O62" s="25">
        <f>SUM(F62:N62)*D62</f>
        <v>0</v>
      </c>
    </row>
    <row r="63" spans="2:15" ht="22.5" customHeight="1">
      <c r="B63" s="43" t="s">
        <v>60</v>
      </c>
      <c r="C63" s="44"/>
      <c r="D63" s="34">
        <v>5</v>
      </c>
      <c r="F63" s="14"/>
      <c r="G63" s="15"/>
      <c r="H63" s="14"/>
      <c r="I63" s="18"/>
      <c r="J63" s="14"/>
      <c r="K63" s="18"/>
      <c r="L63" s="14"/>
      <c r="M63" s="18"/>
      <c r="N63" s="14"/>
      <c r="O63" s="25">
        <f>SUM(F63:N63)*D63</f>
        <v>0</v>
      </c>
    </row>
    <row r="64" spans="2:15" ht="22.5" customHeight="1">
      <c r="B64" s="43" t="s">
        <v>61</v>
      </c>
      <c r="C64" s="44"/>
      <c r="D64" s="34">
        <v>5</v>
      </c>
      <c r="F64" s="14"/>
      <c r="G64" s="15"/>
      <c r="H64" s="14"/>
      <c r="I64" s="18"/>
      <c r="J64" s="14"/>
      <c r="K64" s="18"/>
      <c r="L64" s="14"/>
      <c r="M64" s="18"/>
      <c r="N64" s="14"/>
      <c r="O64" s="25">
        <f>SUM(F64:N64)*D64</f>
        <v>0</v>
      </c>
    </row>
    <row r="65" spans="2:15" ht="22.5" customHeight="1">
      <c r="B65" s="43" t="s">
        <v>62</v>
      </c>
      <c r="C65" s="44"/>
      <c r="D65" s="34">
        <v>3</v>
      </c>
      <c r="F65" s="14"/>
      <c r="G65" s="15"/>
      <c r="H65" s="14"/>
      <c r="I65" s="18"/>
      <c r="J65" s="14"/>
      <c r="K65" s="18"/>
      <c r="L65" s="14"/>
      <c r="M65" s="18"/>
      <c r="N65" s="14"/>
      <c r="O65" s="25">
        <f>SUM(F65:N65)*D65</f>
        <v>0</v>
      </c>
    </row>
    <row r="66" spans="2:15" ht="22.5" customHeight="1">
      <c r="B66" s="43"/>
      <c r="C66" s="44"/>
      <c r="D66" s="34"/>
      <c r="F66" s="75" t="s">
        <v>0</v>
      </c>
      <c r="G66" s="76"/>
      <c r="H66" s="76"/>
      <c r="I66" s="76"/>
      <c r="J66" s="76"/>
      <c r="K66" s="76"/>
      <c r="L66" s="76"/>
      <c r="M66" s="76"/>
      <c r="N66" s="77"/>
      <c r="O66" s="25">
        <f>SUM(O23:O31,O33:O40,O42:O46,O48:O54,O57:O60,O62:O65)</f>
        <v>0</v>
      </c>
    </row>
  </sheetData>
  <sheetProtection selectLockedCells="1"/>
  <mergeCells count="56">
    <mergeCell ref="B64:C64"/>
    <mergeCell ref="C18:D18"/>
    <mergeCell ref="K18:O18"/>
    <mergeCell ref="C19:D19"/>
    <mergeCell ref="K19:O19"/>
    <mergeCell ref="B65:C65"/>
    <mergeCell ref="B55:C55"/>
    <mergeCell ref="F61:O61"/>
    <mergeCell ref="B20:D20"/>
    <mergeCell ref="K20:O20"/>
    <mergeCell ref="B62:C62"/>
    <mergeCell ref="B63:C63"/>
    <mergeCell ref="B23:C23"/>
    <mergeCell ref="B24:C24"/>
    <mergeCell ref="B25:C25"/>
    <mergeCell ref="B26:C26"/>
    <mergeCell ref="B27:C27"/>
    <mergeCell ref="B31:C31"/>
    <mergeCell ref="B30:C30"/>
    <mergeCell ref="F41:O41"/>
    <mergeCell ref="B51:C51"/>
    <mergeCell ref="B66:C66"/>
    <mergeCell ref="F66:N66"/>
    <mergeCell ref="B48:C48"/>
    <mergeCell ref="B52:C52"/>
    <mergeCell ref="B53:C53"/>
    <mergeCell ref="B54:C54"/>
    <mergeCell ref="B46:C46"/>
    <mergeCell ref="B58:C58"/>
    <mergeCell ref="B1:O14"/>
    <mergeCell ref="B15:O15"/>
    <mergeCell ref="B16:O16"/>
    <mergeCell ref="B17:O17"/>
    <mergeCell ref="B43:C43"/>
    <mergeCell ref="F32:O32"/>
    <mergeCell ref="B39:C39"/>
    <mergeCell ref="B37:C37"/>
    <mergeCell ref="B36:C36"/>
    <mergeCell ref="B38:C38"/>
    <mergeCell ref="F18:J20"/>
    <mergeCell ref="B40:C40"/>
    <mergeCell ref="B44:C44"/>
    <mergeCell ref="B45:C45"/>
    <mergeCell ref="B42:C42"/>
    <mergeCell ref="B34:C34"/>
    <mergeCell ref="B35:C35"/>
    <mergeCell ref="B33:C33"/>
    <mergeCell ref="B29:C29"/>
    <mergeCell ref="B28:C28"/>
    <mergeCell ref="F47:O47"/>
    <mergeCell ref="B49:C49"/>
    <mergeCell ref="B50:C50"/>
    <mergeCell ref="F56:O56"/>
    <mergeCell ref="B59:C59"/>
    <mergeCell ref="B60:C60"/>
    <mergeCell ref="B57:C57"/>
  </mergeCells>
  <printOptions horizontalCentered="1" verticalCentered="1"/>
  <pageMargins left="1" right="1" top="1" bottom="1" header="0.5" footer="0.5"/>
  <pageSetup fitToHeight="0" fitToWidth="0"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 Stearley</dc:creator>
  <cp:keywords/>
  <dc:description/>
  <cp:lastModifiedBy>SMG</cp:lastModifiedBy>
  <cp:lastPrinted>2018-11-27T16:25:10Z</cp:lastPrinted>
  <dcterms:created xsi:type="dcterms:W3CDTF">1999-04-12T19:41:32Z</dcterms:created>
  <dcterms:modified xsi:type="dcterms:W3CDTF">2018-11-28T12:54:46Z</dcterms:modified>
  <cp:category/>
  <cp:version/>
  <cp:contentType/>
  <cp:contentStatus/>
</cp:coreProperties>
</file>